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<sst xmlns="http://schemas.openxmlformats.org/spreadsheetml/2006/main" count="95" uniqueCount="42">
  <si>
    <t xml:space="preserve">FECHA : </t>
  </si>
  <si>
    <t>DEPARTAMENTO</t>
  </si>
  <si>
    <t xml:space="preserve">PROVINCIA </t>
  </si>
  <si>
    <t>ANCASH</t>
  </si>
  <si>
    <t>SIHUAS</t>
  </si>
  <si>
    <t>EJECUCION Y PERSPECTIVAS DE LA INFORMACION AGRICOLA</t>
  </si>
  <si>
    <t xml:space="preserve">CAMPAÑA AGRICOLA: </t>
  </si>
  <si>
    <t>2021-2022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</si>
  <si>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</si>
  <si>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</si>
  <si>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</si>
  <si>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</si>
  <si>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</si>
  <si>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</si>
  <si>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</si>
  <si>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</si>
  <si>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</si>
  <si>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</si>
  <si>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</si>
  <si>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</si>
  <si>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</si>
  <si>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</si>
  <si>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</si>
  <si>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</si>
  <si>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</si>
  <si>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</si>
  <si>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</si>
  <si>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</si>
  <si>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</si>
  <si>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</si>
  <si>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</si>
  <si>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</si>
  <si>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</si>
  <si>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</si>
  <si>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Siembras (ha.)</t>
  </si>
  <si>
    <t>CHOCHO O TARHUI GRANO SECO</t>
  </si>
  <si>
    <t>HABA GRANO SECO</t>
  </si>
  <si>
    <t>MAIZ AMILACEO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</si>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</sst>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6" width="6.5546875" style="22" bestFit="1" customWidth="1"/>
    <col min="7" max="10" width="8" style="22" bestFit="1" customWidth="1"/>
    <col min="11" max="16" width="9" style="22" bestFit="1" customWidth="1"/>
    <col min="17" max="21" width="8" style="22" bestFit="1" customWidth="1"/>
  </cols>
  <sheetData>
    <row r="1" spans="1:21" x14ac:dyDescent="0.3">
      <c r="A1" t="s">
        <v>0</v>
      </c>
      <c r="B1" s="1">
        <f ca="1">NOW()</f>
        <v>45051.54085902778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285</v>
      </c>
      <c r="F12" s="22">
        <v>285</v>
      </c>
      <c r="G12" s="22">
        <v>285</v>
      </c>
      <c r="H12" s="22">
        <v>285</v>
      </c>
      <c r="I12" s="22">
        <v>285</v>
      </c>
      <c r="J12" s="22">
        <v>285</v>
      </c>
      <c r="K12" s="22">
        <v>285</v>
      </c>
      <c r="L12" s="22">
        <v>285</v>
      </c>
      <c r="M12" s="22">
        <v>285</v>
      </c>
      <c r="N12" s="22">
        <v>285</v>
      </c>
      <c r="O12" s="22">
        <v>285</v>
      </c>
      <c r="P12" s="22">
        <v>285</v>
      </c>
      <c r="Q12" s="22">
        <v>285</v>
      </c>
      <c r="R12" s="22">
        <v>285</v>
      </c>
      <c r="S12" s="22">
        <v>285</v>
      </c>
      <c r="T12" s="22">
        <v>285</v>
      </c>
      <c r="U12" s="22">
        <v>285</v>
      </c>
    </row>
    <row r="13" spans="1:21" x14ac:dyDescent="0.3">
      <c r="C13" t="s">
        <v>28</v>
      </c>
      <c r="D13" s="22">
        <v>285</v>
      </c>
    </row>
    <row r="14" spans="1:21" x14ac:dyDescent="0.3">
      <c r="C14" t="s">
        <v>29</v>
      </c>
      <c r="D14" s="22">
        <v>29880.701000000001</v>
      </c>
    </row>
    <row r="15" spans="1:21" x14ac:dyDescent="0.3">
      <c r="C15" t="s">
        <v>30</v>
      </c>
      <c r="D15" s="22">
        <v>8516</v>
      </c>
      <c r="J15" s="22">
        <v>820</v>
      </c>
      <c r="K15" s="22">
        <v>853</v>
      </c>
      <c r="L15" s="22">
        <v>843</v>
      </c>
      <c r="M15" s="22">
        <v>797</v>
      </c>
      <c r="N15" s="22">
        <v>753</v>
      </c>
      <c r="O15" s="22">
        <v>714</v>
      </c>
      <c r="P15" s="22">
        <v>677</v>
      </c>
      <c r="Q15" s="22">
        <v>637</v>
      </c>
      <c r="R15" s="22">
        <v>621</v>
      </c>
      <c r="S15" s="22">
        <v>598</v>
      </c>
      <c r="T15" s="22">
        <v>568</v>
      </c>
      <c r="U15" s="22">
        <v>635</v>
      </c>
    </row>
    <row r="16" spans="1:21" x14ac:dyDescent="0.3">
      <c r="C16" t="s">
        <v>31</v>
      </c>
      <c r="D16" s="22">
        <v>0.52700000000000002</v>
      </c>
      <c r="J16" s="22">
        <v>0.47299999999999998</v>
      </c>
      <c r="K16" s="22">
        <v>0.49399999999999999</v>
      </c>
      <c r="L16" s="22">
        <v>0.499</v>
      </c>
      <c r="M16" s="22">
        <v>0.52100000000000002</v>
      </c>
      <c r="N16" s="22">
        <v>0.52100000000000002</v>
      </c>
      <c r="O16" s="22">
        <v>0.53300000000000003</v>
      </c>
      <c r="P16" s="22">
        <v>0.54400000000000004</v>
      </c>
      <c r="Q16" s="22">
        <v>0.54900000000000004</v>
      </c>
      <c r="R16" s="22">
        <v>0.55700000000000005</v>
      </c>
      <c r="S16" s="22">
        <v>0.55500000000000005</v>
      </c>
      <c r="T16" s="22">
        <v>0.55900000000000005</v>
      </c>
      <c r="U16" s="22">
        <v>0.56799999999999995</v>
      </c>
    </row>
    <row r="17" spans="1:21" x14ac:dyDescent="0.3">
      <c r="A17">
        <v>14060010000</v>
      </c>
      <c r="B17" t="s">
        <v>32</v>
      </c>
      <c r="C17" t="s">
        <v>27</v>
      </c>
      <c r="E17" s="22">
        <v>5</v>
      </c>
    </row>
    <row r="18" spans="1:21" x14ac:dyDescent="0.3">
      <c r="A18">
        <v>14010050000</v>
      </c>
      <c r="B18" t="s">
        <v>33</v>
      </c>
      <c r="C18" t="s">
        <v>27</v>
      </c>
      <c r="I18" s="22">
        <v>406</v>
      </c>
      <c r="J18" s="22">
        <v>701</v>
      </c>
      <c r="K18" s="22">
        <v>701</v>
      </c>
      <c r="L18" s="22">
        <v>701</v>
      </c>
      <c r="M18" s="22">
        <v>701</v>
      </c>
      <c r="N18" s="22">
        <v>701</v>
      </c>
      <c r="O18" s="22">
        <v>295</v>
      </c>
      <c r="U18" s="22">
        <v>327</v>
      </c>
    </row>
    <row r="19" spans="1:21" x14ac:dyDescent="0.3">
      <c r="C19" t="s">
        <v>34</v>
      </c>
      <c r="D19" s="22">
        <v>701</v>
      </c>
      <c r="I19" s="22">
        <v>406</v>
      </c>
      <c r="J19" s="22">
        <v>295</v>
      </c>
    </row>
    <row r="20" spans="1:21" x14ac:dyDescent="0.3">
      <c r="C20" t="s">
        <v>28</v>
      </c>
      <c r="D20" s="22">
        <v>701</v>
      </c>
      <c r="O20" s="22">
        <v>406</v>
      </c>
      <c r="P20" s="22">
        <v>295</v>
      </c>
    </row>
    <row r="21" spans="1:21" x14ac:dyDescent="0.3">
      <c r="C21" t="s">
        <v>29</v>
      </c>
      <c r="D21" s="22">
        <v>1008.559</v>
      </c>
      <c r="O21" s="22">
        <v>1002.463</v>
      </c>
      <c r="P21" s="22">
        <v>1016.949</v>
      </c>
    </row>
    <row r="22" spans="1:21" x14ac:dyDescent="0.3">
      <c r="C22" t="s">
        <v>30</v>
      </c>
      <c r="D22" s="22">
        <v>707</v>
      </c>
      <c r="O22" s="22">
        <v>407</v>
      </c>
      <c r="P22" s="22">
        <v>300</v>
      </c>
    </row>
    <row r="23" spans="1:21" x14ac:dyDescent="0.3">
      <c r="C23" t="s">
        <v>31</v>
      </c>
      <c r="D23" s="22">
        <v>2.085</v>
      </c>
      <c r="O23" s="22">
        <v>2</v>
      </c>
      <c r="P23" s="22">
        <v>2.2010000000000001</v>
      </c>
    </row>
    <row r="24" spans="1:21" x14ac:dyDescent="0.3">
      <c r="A24">
        <v>14060090000</v>
      </c>
      <c r="B24" t="s">
        <v>35</v>
      </c>
      <c r="C24" t="s">
        <v>27</v>
      </c>
      <c r="H24" s="22">
        <v>10</v>
      </c>
      <c r="I24" s="22">
        <v>15</v>
      </c>
      <c r="J24" s="22">
        <v>15</v>
      </c>
      <c r="K24" s="22">
        <v>15</v>
      </c>
      <c r="L24" s="22">
        <v>15</v>
      </c>
      <c r="M24" s="22">
        <v>15</v>
      </c>
      <c r="N24" s="22">
        <v>15</v>
      </c>
      <c r="O24" s="22">
        <v>15</v>
      </c>
      <c r="P24" s="22">
        <v>15</v>
      </c>
      <c r="Q24" s="22">
        <v>15</v>
      </c>
      <c r="R24" s="22">
        <v>5</v>
      </c>
    </row>
    <row r="25" spans="1:21" x14ac:dyDescent="0.3">
      <c r="C25" t="s">
        <v>34</v>
      </c>
      <c r="D25" s="22">
        <v>15</v>
      </c>
      <c r="H25" s="22">
        <v>10</v>
      </c>
      <c r="I25" s="22">
        <v>5</v>
      </c>
    </row>
    <row r="26" spans="1:21" x14ac:dyDescent="0.3">
      <c r="C26" t="s">
        <v>28</v>
      </c>
      <c r="D26" s="22">
        <v>15</v>
      </c>
      <c r="R26" s="22">
        <v>10</v>
      </c>
      <c r="S26" s="22">
        <v>5</v>
      </c>
    </row>
    <row r="27" spans="1:21" x14ac:dyDescent="0.3">
      <c r="C27" t="s">
        <v>29</v>
      </c>
      <c r="D27" s="22">
        <v>1000</v>
      </c>
      <c r="R27" s="22">
        <v>1000</v>
      </c>
      <c r="S27" s="22">
        <v>1000</v>
      </c>
    </row>
    <row r="28" spans="1:21" x14ac:dyDescent="0.3">
      <c r="C28" t="s">
        <v>30</v>
      </c>
      <c r="D28" s="22">
        <v>15</v>
      </c>
      <c r="R28" s="22">
        <v>10</v>
      </c>
      <c r="S28" s="22">
        <v>5</v>
      </c>
    </row>
    <row r="29" spans="1:21" x14ac:dyDescent="0.3">
      <c r="C29" t="s">
        <v>31</v>
      </c>
      <c r="D29" s="22">
        <v>6.0670000000000002</v>
      </c>
      <c r="R29" s="22">
        <v>6</v>
      </c>
      <c r="S29" s="22">
        <v>6.2</v>
      </c>
    </row>
    <row r="30" spans="1:21" x14ac:dyDescent="0.3">
      <c r="A30">
        <v>14060050000</v>
      </c>
      <c r="B30" t="s">
        <v>36</v>
      </c>
      <c r="C30" t="s">
        <v>27</v>
      </c>
      <c r="H30" s="22">
        <v>17</v>
      </c>
      <c r="I30" s="22">
        <v>27</v>
      </c>
      <c r="J30" s="22">
        <v>27</v>
      </c>
      <c r="K30" s="22">
        <v>27</v>
      </c>
      <c r="L30" s="22">
        <v>27</v>
      </c>
      <c r="M30" s="22">
        <v>27</v>
      </c>
      <c r="N30" s="22">
        <v>15</v>
      </c>
      <c r="T30" s="22">
        <v>22</v>
      </c>
      <c r="U30" s="22">
        <v>39</v>
      </c>
    </row>
    <row r="31" spans="1:21" x14ac:dyDescent="0.3">
      <c r="C31" t="s">
        <v>34</v>
      </c>
      <c r="D31" s="22">
        <v>27</v>
      </c>
      <c r="H31" s="22">
        <v>17</v>
      </c>
      <c r="I31" s="22">
        <v>10</v>
      </c>
    </row>
    <row r="32" spans="1:21" x14ac:dyDescent="0.3">
      <c r="C32" t="s">
        <v>28</v>
      </c>
      <c r="D32" s="22">
        <v>27</v>
      </c>
      <c r="N32" s="22">
        <v>12</v>
      </c>
      <c r="O32" s="22">
        <v>15</v>
      </c>
    </row>
    <row r="33" spans="1:21" x14ac:dyDescent="0.3">
      <c r="C33" t="s">
        <v>29</v>
      </c>
      <c r="D33" s="22">
        <v>1092.5920000000001</v>
      </c>
      <c r="N33" s="22">
        <v>1208.3330000000001</v>
      </c>
      <c r="O33" s="22">
        <v>1000</v>
      </c>
    </row>
    <row r="34" spans="1:21" x14ac:dyDescent="0.3">
      <c r="C34" t="s">
        <v>30</v>
      </c>
      <c r="D34" s="22">
        <v>29.5</v>
      </c>
      <c r="N34" s="22">
        <v>14.5</v>
      </c>
      <c r="O34" s="22">
        <v>15</v>
      </c>
    </row>
    <row r="35" spans="1:21" x14ac:dyDescent="0.3">
      <c r="C35" t="s">
        <v>31</v>
      </c>
      <c r="D35" s="22">
        <v>4.1689999999999996</v>
      </c>
      <c r="N35" s="22">
        <v>4</v>
      </c>
      <c r="O35" s="22">
        <v>4.3330000000000002</v>
      </c>
    </row>
    <row r="36" spans="1:21" x14ac:dyDescent="0.3">
      <c r="A36">
        <v>14010080000</v>
      </c>
      <c r="B36" t="s">
        <v>37</v>
      </c>
      <c r="C36" t="s">
        <v>27</v>
      </c>
      <c r="H36" s="22">
        <v>508</v>
      </c>
      <c r="I36" s="22">
        <v>806</v>
      </c>
      <c r="J36" s="22">
        <v>806</v>
      </c>
      <c r="K36" s="22">
        <v>806</v>
      </c>
      <c r="L36" s="22">
        <v>806</v>
      </c>
      <c r="M36" s="22">
        <v>806</v>
      </c>
      <c r="N36" s="22">
        <v>806</v>
      </c>
      <c r="O36" s="22">
        <v>298</v>
      </c>
      <c r="T36" s="22">
        <v>476</v>
      </c>
      <c r="U36" s="22">
        <v>723</v>
      </c>
    </row>
    <row r="37" spans="1:21" x14ac:dyDescent="0.3">
      <c r="C37" t="s">
        <v>34</v>
      </c>
      <c r="D37" s="22">
        <v>806</v>
      </c>
      <c r="H37" s="22">
        <v>508</v>
      </c>
      <c r="I37" s="22">
        <v>298</v>
      </c>
    </row>
    <row r="38" spans="1:21" x14ac:dyDescent="0.3">
      <c r="C38" t="s">
        <v>28</v>
      </c>
      <c r="D38" s="22">
        <v>806</v>
      </c>
      <c r="O38" s="22">
        <v>508</v>
      </c>
      <c r="P38" s="22">
        <v>298</v>
      </c>
    </row>
    <row r="39" spans="1:21" x14ac:dyDescent="0.3">
      <c r="C39" t="s">
        <v>29</v>
      </c>
      <c r="D39" s="22">
        <v>1342.9280000000001</v>
      </c>
      <c r="O39" s="22">
        <v>1319.6849999999999</v>
      </c>
      <c r="P39" s="22">
        <v>1382.55</v>
      </c>
    </row>
    <row r="40" spans="1:21" x14ac:dyDescent="0.3">
      <c r="C40" t="s">
        <v>30</v>
      </c>
      <c r="D40" s="22">
        <v>1082.4000000000001</v>
      </c>
      <c r="O40" s="22">
        <v>670.4</v>
      </c>
      <c r="P40" s="22">
        <v>412</v>
      </c>
    </row>
    <row r="41" spans="1:21" x14ac:dyDescent="0.3">
      <c r="C41" t="s">
        <v>31</v>
      </c>
      <c r="D41" s="22">
        <v>4.819</v>
      </c>
      <c r="O41" s="22">
        <v>4.7249999999999996</v>
      </c>
      <c r="P41" s="22">
        <v>4.9729999999999999</v>
      </c>
    </row>
    <row r="42" spans="1:21" x14ac:dyDescent="0.3">
      <c r="A42">
        <v>14040070000</v>
      </c>
      <c r="B42" t="s">
        <v>38</v>
      </c>
      <c r="C42" t="s">
        <v>27</v>
      </c>
      <c r="F42" s="22">
        <v>2</v>
      </c>
      <c r="G42" s="22">
        <v>5</v>
      </c>
      <c r="H42" s="22">
        <v>20</v>
      </c>
      <c r="I42" s="22">
        <v>25</v>
      </c>
      <c r="J42" s="22">
        <v>25</v>
      </c>
      <c r="K42" s="22">
        <v>25</v>
      </c>
      <c r="L42" s="22">
        <v>25</v>
      </c>
      <c r="M42" s="22">
        <v>25</v>
      </c>
      <c r="N42" s="22">
        <v>25</v>
      </c>
      <c r="O42" s="22">
        <v>25</v>
      </c>
      <c r="P42" s="22">
        <v>21</v>
      </c>
      <c r="Q42" s="22">
        <v>6</v>
      </c>
      <c r="R42" s="22">
        <v>5</v>
      </c>
      <c r="S42" s="22">
        <v>23</v>
      </c>
      <c r="T42" s="22">
        <v>43</v>
      </c>
      <c r="U42" s="22">
        <v>55</v>
      </c>
    </row>
    <row r="43" spans="1:21" x14ac:dyDescent="0.3">
      <c r="C43" t="s">
        <v>34</v>
      </c>
      <c r="D43" s="22">
        <v>25</v>
      </c>
      <c r="F43" s="22">
        <v>2</v>
      </c>
      <c r="G43" s="22">
        <v>3</v>
      </c>
      <c r="H43" s="22">
        <v>15</v>
      </c>
      <c r="I43" s="22">
        <v>5</v>
      </c>
    </row>
    <row r="44" spans="1:21" x14ac:dyDescent="0.3">
      <c r="C44" t="s">
        <v>28</v>
      </c>
      <c r="D44" s="22">
        <v>25</v>
      </c>
      <c r="P44" s="22">
        <v>4</v>
      </c>
      <c r="Q44" s="22">
        <v>15</v>
      </c>
      <c r="R44" s="22">
        <v>6</v>
      </c>
    </row>
    <row r="45" spans="1:21" x14ac:dyDescent="0.3">
      <c r="C45" t="s">
        <v>29</v>
      </c>
      <c r="D45" s="22">
        <v>4124</v>
      </c>
      <c r="P45" s="22">
        <v>4050</v>
      </c>
      <c r="Q45" s="22">
        <v>4166.6660000000002</v>
      </c>
      <c r="R45" s="22">
        <v>4066.6660000000002</v>
      </c>
    </row>
    <row r="46" spans="1:21" x14ac:dyDescent="0.3">
      <c r="C46" t="s">
        <v>30</v>
      </c>
      <c r="D46" s="22">
        <v>103.1</v>
      </c>
      <c r="P46" s="22">
        <v>16.2</v>
      </c>
      <c r="Q46" s="22">
        <v>62.5</v>
      </c>
      <c r="R46" s="22">
        <v>24.4</v>
      </c>
    </row>
    <row r="47" spans="1:21" x14ac:dyDescent="0.3">
      <c r="C47" t="s">
        <v>31</v>
      </c>
      <c r="D47" s="22">
        <v>1.3080000000000001</v>
      </c>
      <c r="P47" s="22">
        <v>1.2</v>
      </c>
      <c r="Q47" s="22">
        <v>1.327</v>
      </c>
      <c r="R47" s="22">
        <v>1.333</v>
      </c>
    </row>
    <row r="48" spans="1:21" x14ac:dyDescent="0.3">
      <c r="A48">
        <v>14040080000</v>
      </c>
      <c r="B48" t="s">
        <v>39</v>
      </c>
      <c r="C48" t="s">
        <v>27</v>
      </c>
      <c r="F48" s="22">
        <v>44</v>
      </c>
      <c r="G48" s="22">
        <v>72</v>
      </c>
      <c r="H48" s="22">
        <v>106</v>
      </c>
      <c r="I48" s="22">
        <v>132</v>
      </c>
      <c r="J48" s="22">
        <v>132</v>
      </c>
      <c r="K48" s="22">
        <v>132</v>
      </c>
      <c r="L48" s="22">
        <v>132</v>
      </c>
      <c r="M48" s="22">
        <v>88</v>
      </c>
      <c r="N48" s="22">
        <v>48</v>
      </c>
      <c r="O48" s="22">
        <v>18</v>
      </c>
      <c r="R48" s="22">
        <v>42</v>
      </c>
      <c r="S48" s="22">
        <v>76</v>
      </c>
      <c r="T48" s="22">
        <v>104</v>
      </c>
      <c r="U48" s="22">
        <v>130</v>
      </c>
    </row>
    <row r="49" spans="1:21" x14ac:dyDescent="0.3">
      <c r="C49" t="s">
        <v>34</v>
      </c>
      <c r="D49" s="22">
        <v>132</v>
      </c>
      <c r="F49" s="22">
        <v>44</v>
      </c>
      <c r="G49" s="22">
        <v>28</v>
      </c>
      <c r="H49" s="22">
        <v>34</v>
      </c>
      <c r="I49" s="22">
        <v>26</v>
      </c>
    </row>
    <row r="50" spans="1:21" x14ac:dyDescent="0.3">
      <c r="C50" t="s">
        <v>28</v>
      </c>
      <c r="D50" s="22">
        <v>132</v>
      </c>
      <c r="M50" s="22">
        <v>44</v>
      </c>
      <c r="N50" s="22">
        <v>40</v>
      </c>
      <c r="O50" s="22">
        <v>30</v>
      </c>
      <c r="P50" s="22">
        <v>18</v>
      </c>
    </row>
    <row r="51" spans="1:21" x14ac:dyDescent="0.3">
      <c r="C51" t="s">
        <v>29</v>
      </c>
      <c r="D51" s="22">
        <v>4706.8180000000002</v>
      </c>
      <c r="M51" s="22">
        <v>4784.09</v>
      </c>
      <c r="N51" s="22">
        <v>4662.5</v>
      </c>
      <c r="O51" s="22">
        <v>4666.6660000000002</v>
      </c>
      <c r="P51" s="22">
        <v>4683.3329999999996</v>
      </c>
    </row>
    <row r="52" spans="1:21" x14ac:dyDescent="0.3">
      <c r="C52" t="s">
        <v>30</v>
      </c>
      <c r="D52" s="22">
        <v>621.29999999999995</v>
      </c>
      <c r="M52" s="22">
        <v>210.5</v>
      </c>
      <c r="N52" s="22">
        <v>186.5</v>
      </c>
      <c r="O52" s="22">
        <v>140</v>
      </c>
      <c r="P52" s="22">
        <v>84.3</v>
      </c>
    </row>
    <row r="53" spans="1:21" x14ac:dyDescent="0.3">
      <c r="C53" t="s">
        <v>31</v>
      </c>
      <c r="D53" s="22">
        <v>1.522</v>
      </c>
      <c r="M53" s="22">
        <v>1.51</v>
      </c>
      <c r="N53" s="22">
        <v>1.52</v>
      </c>
      <c r="O53" s="22">
        <v>1.5</v>
      </c>
      <c r="P53" s="22">
        <v>1.597</v>
      </c>
    </row>
    <row r="54" spans="1:21" x14ac:dyDescent="0.3">
      <c r="A54">
        <v>14040090000</v>
      </c>
      <c r="B54" t="s">
        <v>40</v>
      </c>
      <c r="C54" t="s">
        <v>27</v>
      </c>
      <c r="F54" s="22">
        <v>643</v>
      </c>
      <c r="G54" s="22">
        <v>1124</v>
      </c>
      <c r="H54" s="22">
        <v>1308</v>
      </c>
      <c r="I54" s="22">
        <v>1377</v>
      </c>
      <c r="J54" s="22">
        <v>1377</v>
      </c>
      <c r="K54" s="22">
        <v>1040</v>
      </c>
      <c r="L54" s="22">
        <v>591</v>
      </c>
      <c r="M54" s="22">
        <v>229</v>
      </c>
      <c r="N54" s="22">
        <v>101</v>
      </c>
      <c r="O54" s="22">
        <v>14</v>
      </c>
      <c r="R54" s="22">
        <v>594</v>
      </c>
      <c r="S54" s="22">
        <v>1047</v>
      </c>
      <c r="T54" s="22">
        <v>1241</v>
      </c>
      <c r="U54" s="22">
        <v>1336</v>
      </c>
    </row>
    <row r="55" spans="1:21" x14ac:dyDescent="0.3">
      <c r="C55" t="s">
        <v>34</v>
      </c>
      <c r="D55" s="22">
        <v>1377</v>
      </c>
      <c r="F55" s="22">
        <v>643</v>
      </c>
      <c r="G55" s="22">
        <v>481</v>
      </c>
      <c r="H55" s="22">
        <v>184</v>
      </c>
      <c r="I55" s="22">
        <v>69</v>
      </c>
    </row>
    <row r="56" spans="1:21" x14ac:dyDescent="0.3">
      <c r="C56" t="s">
        <v>28</v>
      </c>
      <c r="D56" s="22">
        <v>1377</v>
      </c>
      <c r="K56" s="22">
        <v>337</v>
      </c>
      <c r="L56" s="22">
        <v>449</v>
      </c>
      <c r="M56" s="22">
        <v>362</v>
      </c>
      <c r="N56" s="22">
        <v>128</v>
      </c>
      <c r="O56" s="22">
        <v>87</v>
      </c>
      <c r="P56" s="22">
        <v>14</v>
      </c>
    </row>
    <row r="57" spans="1:21" x14ac:dyDescent="0.3">
      <c r="C57" t="s">
        <v>29</v>
      </c>
      <c r="D57" s="22">
        <v>12464.052</v>
      </c>
      <c r="K57" s="22">
        <v>12314.54</v>
      </c>
      <c r="L57" s="22">
        <v>12550.111000000001</v>
      </c>
      <c r="M57" s="22">
        <v>12513.812</v>
      </c>
      <c r="N57" s="22">
        <v>12500</v>
      </c>
      <c r="O57" s="22">
        <v>12356.321</v>
      </c>
      <c r="P57" s="22">
        <v>12357.142</v>
      </c>
    </row>
    <row r="58" spans="1:21" x14ac:dyDescent="0.3">
      <c r="C58" t="s">
        <v>30</v>
      </c>
      <c r="D58" s="22">
        <v>17163</v>
      </c>
      <c r="K58" s="22">
        <v>4150</v>
      </c>
      <c r="L58" s="22">
        <v>5635</v>
      </c>
      <c r="M58" s="22">
        <v>4530</v>
      </c>
      <c r="N58" s="22">
        <v>1600</v>
      </c>
      <c r="O58" s="22">
        <v>1075</v>
      </c>
      <c r="P58" s="22">
        <v>173</v>
      </c>
    </row>
    <row r="59" spans="1:21" x14ac:dyDescent="0.3">
      <c r="C59" t="s">
        <v>31</v>
      </c>
      <c r="D59" s="22">
        <v>1.325</v>
      </c>
      <c r="K59" s="22">
        <v>1.401</v>
      </c>
      <c r="L59" s="22">
        <v>1.3360000000000001</v>
      </c>
      <c r="M59" s="22">
        <v>1.2110000000000001</v>
      </c>
      <c r="N59" s="22">
        <v>1.304</v>
      </c>
      <c r="O59" s="22">
        <v>1.4410000000000001</v>
      </c>
      <c r="P59" s="22">
        <v>1.571</v>
      </c>
    </row>
    <row r="60" spans="1:21" x14ac:dyDescent="0.3">
      <c r="A60">
        <v>14010110000</v>
      </c>
      <c r="B60" t="s">
        <v>41</v>
      </c>
      <c r="C60" t="s">
        <v>27</v>
      </c>
      <c r="I60" s="22">
        <v>710</v>
      </c>
      <c r="J60" s="22">
        <v>1125</v>
      </c>
      <c r="K60" s="22">
        <v>1125</v>
      </c>
      <c r="L60" s="22">
        <v>1125</v>
      </c>
      <c r="M60" s="22">
        <v>1125</v>
      </c>
      <c r="N60" s="22">
        <v>1125</v>
      </c>
      <c r="O60" s="22">
        <v>415</v>
      </c>
      <c r="U60" s="22">
        <v>589</v>
      </c>
    </row>
    <row r="61" spans="1:21" x14ac:dyDescent="0.3">
      <c r="C61" t="s">
        <v>34</v>
      </c>
      <c r="D61" s="22">
        <v>1125</v>
      </c>
      <c r="I61" s="22">
        <v>710</v>
      </c>
      <c r="J61" s="22">
        <v>415</v>
      </c>
    </row>
    <row r="62" spans="1:21" x14ac:dyDescent="0.3">
      <c r="C62" t="s">
        <v>28</v>
      </c>
      <c r="D62" s="22">
        <v>1125</v>
      </c>
      <c r="O62" s="22">
        <v>710</v>
      </c>
      <c r="P62" s="22">
        <v>415</v>
      </c>
    </row>
    <row r="63" spans="1:21" x14ac:dyDescent="0.3">
      <c r="C63" t="s">
        <v>29</v>
      </c>
      <c r="D63" s="22">
        <v>1028.444</v>
      </c>
      <c r="O63" s="22">
        <v>1023.943</v>
      </c>
      <c r="P63" s="22">
        <v>1036.144</v>
      </c>
    </row>
    <row r="64" spans="1:21" x14ac:dyDescent="0.3">
      <c r="C64" t="s">
        <v>30</v>
      </c>
      <c r="D64" s="22">
        <v>1157</v>
      </c>
      <c r="O64" s="22">
        <v>727</v>
      </c>
      <c r="P64" s="22">
        <v>430</v>
      </c>
    </row>
    <row r="65" spans="3:16" x14ac:dyDescent="0.3">
      <c r="C65" t="s">
        <v>31</v>
      </c>
      <c r="D65" s="22">
        <v>2.6320000000000001</v>
      </c>
      <c r="O65" s="22">
        <v>2.532</v>
      </c>
      <c r="P65" s="22">
        <v>2.802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2023-05-05T17:58:49Z</dcterms:created>
  <dcterms:modified xsi:type="dcterms:W3CDTF">2023-05-05T17:59:02Z</dcterms:modified>
</cp:coreProperties>
</file>